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5400608A-4972-4B25-AF45-2551B50B41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C25" i="1" s="1"/>
  <c r="G15" i="1"/>
  <c r="C24" i="1" s="1"/>
  <c r="F15" i="1"/>
  <c r="C23" i="1" s="1"/>
  <c r="E15" i="1"/>
  <c r="C22" i="1" s="1"/>
  <c r="D15" i="1"/>
  <c r="C21" i="1" s="1"/>
  <c r="I15" i="1"/>
  <c r="J15" i="1"/>
  <c r="K6" i="1"/>
  <c r="K7" i="1"/>
  <c r="K8" i="1"/>
  <c r="K9" i="1"/>
  <c r="K10" i="1"/>
  <c r="K11" i="1"/>
  <c r="K12" i="1"/>
  <c r="K13" i="1"/>
  <c r="K5" i="1"/>
  <c r="C15" i="1"/>
  <c r="C20" i="1" s="1"/>
  <c r="B15" i="1"/>
  <c r="C19" i="1" s="1"/>
  <c r="K4" i="1"/>
  <c r="K15" i="1" l="1"/>
  <c r="B23" i="1"/>
  <c r="B19" i="1"/>
  <c r="B24" i="1"/>
  <c r="B20" i="1"/>
  <c r="B21" i="1"/>
  <c r="B25" i="1"/>
  <c r="B22" i="1"/>
  <c r="C26" i="1"/>
  <c r="B26" i="1" s="1"/>
</calcChain>
</file>

<file path=xl/sharedStrings.xml><?xml version="1.0" encoding="utf-8"?>
<sst xmlns="http://schemas.openxmlformats.org/spreadsheetml/2006/main" count="31" uniqueCount="24">
  <si>
    <t>SOS BOLOGNESE (1600gr)</t>
  </si>
  <si>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</si>
  <si>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</si>
  <si>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</si>
  <si>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</si>
  <si>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</si>
  <si>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</si>
  <si>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</si>
  <si>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</si>
  <si>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</si>
  <si>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</si>
  <si>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</si>
  <si>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Carne tocata porc</t>
  </si>
  <si>
    <t>Sos rosii</t>
  </si>
  <si>
    <t>Ceapa</t>
  </si>
  <si>
    <t>Morcov</t>
  </si>
  <si>
    <t>Ulei floarea soarelui</t>
  </si>
  <si>
    <t>Apa</t>
  </si>
  <si>
    <t>Calculata la (grame produs)</t>
  </si>
  <si>
    <t>Valoare nutritionala</t>
  </si>
  <si>
    <t>Contine:</t>
  </si>
  <si>
    <t>la 100 Grame</t>
  </si>
  <si>
    <t>la 1500 Grame</t>
  </si>
  <si>
    <t>Total cantitate dupa fierbere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</si>
</sst>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G20" sqref="G20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18</v>
      </c>
      <c r="B2">
        <v>100</v>
      </c>
    </row>
    <row r="3" spans="1:22" ht="29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11</v>
      </c>
      <c r="J3" s="2" t="s">
        <v>9</v>
      </c>
      <c r="K3" s="2" t="s">
        <v>10</v>
      </c>
    </row>
    <row r="4" spans="1:22" x14ac:dyDescent="0.25">
      <c r="A4" s="3" t="s">
        <v>12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f>I4*J4/100</f>
        <v>0</v>
      </c>
    </row>
    <row r="5" spans="1:22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f>I5*J5/100</f>
        <v>0</v>
      </c>
    </row>
    <row r="6" spans="1:22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f t="shared" ref="K6:K13" si="0">I6*J6/100</f>
        <v>0</v>
      </c>
    </row>
    <row r="7" spans="1:22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f t="shared" si="0"/>
        <v>0</v>
      </c>
    </row>
    <row r="8" spans="1:22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f t="shared" si="0"/>
        <v>0</v>
      </c>
    </row>
    <row r="9" spans="1:22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0"/>
        <v>0</v>
      </c>
    </row>
    <row r="10" spans="1:22" x14ac:dyDescent="0.25">
      <c r="A10" s="3"/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0</v>
      </c>
    </row>
    <row r="11" spans="1:22" x14ac:dyDescent="0.25">
      <c r="A11" s="3"/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f t="shared" si="0"/>
        <v>0</v>
      </c>
    </row>
    <row r="12" spans="1:22" x14ac:dyDescent="0.25">
      <c r="A12" s="3"/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f t="shared" si="0"/>
        <v>0</v>
      </c>
    </row>
    <row r="13" spans="1:22" x14ac:dyDescent="0.25">
      <c r="A13" s="3"/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0</v>
      </c>
    </row>
    <row r="14" spans="1:22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 x14ac:dyDescent="0.25">
      <c r="A15" s="3" t="s">
        <v>23</v>
      </c>
      <c r="B15" s="4">
        <f>(B4*J4+B5*J5+B6*J6+B7*J7+B8*J8+B9*J9+B10*J10+B11*J11+B12*J12+B13*J13)/100</f>
        <v>0</v>
      </c>
      <c r="C15" s="4">
        <f>(C4*J4+C5*J5+C6*J6+C7*J7+C8*J8+C9*J9+C10*J10+C11*J11+C12*J12+C13*J13)/100</f>
        <v>0</v>
      </c>
      <c r="D15" s="4">
        <f>(D4*J4+D5*J5+D6*J6+D7*J7+D8*J8+D9*J9+D10*J10+D11*J11+D12*J12+D13*J13)/100</f>
        <v>0</v>
      </c>
      <c r="E15" s="4">
        <f>(E4*J4+E5*J5+E6*J6+E7*J7+E8*J8+E9*J9+E10*J10+E11*J11+E12*J12+E13*J13)/100</f>
        <v>0</v>
      </c>
      <c r="F15" s="4">
        <f>(F4*J4+F5*J5+F6*J6+F7*J7+F8*J8+F9*J9+F10*J10+F11*J11+F12*J12+F13*J13)/100</f>
        <v>0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0</v>
      </c>
      <c r="I15" s="4">
        <f t="shared" ref="I15:J15" si="1">SUM(I4:I13)</f>
        <v>0</v>
      </c>
      <c r="J15" s="4">
        <f t="shared" si="1"/>
        <v>0</v>
      </c>
      <c r="K15" s="4">
        <f>SUM(K4:K13)</f>
        <v>0</v>
      </c>
    </row>
    <row r="18" spans="1:3" x14ac:dyDescent="0.25">
      <c r="A18" s="3" t="s">
        <v>20</v>
      </c>
      <c r="B18" s="3" t="s">
        <v>21</v>
      </c>
      <c r="C18" s="3" t="s">
        <v>22</v>
      </c>
    </row>
    <row r="19" spans="1:3" x14ac:dyDescent="0.25">
      <c r="A19" s="3" t="s">
        <v>2</v>
      </c>
      <c r="B19" s="5" t="e">
        <f>C19/J15*B2</f>
        <v>#DIV/0!</v>
      </c>
      <c r="C19" s="5">
        <f>B15</f>
        <v>0</v>
      </c>
    </row>
    <row r="20" spans="1:3" x14ac:dyDescent="0.25">
      <c r="A20" s="3" t="s">
        <v>3</v>
      </c>
      <c r="B20" s="5" t="e">
        <f>C20/J15*B2</f>
        <v>#DIV/0!</v>
      </c>
      <c r="C20" s="5">
        <f>C15</f>
        <v>0</v>
      </c>
    </row>
    <row r="21" spans="1:3" x14ac:dyDescent="0.25">
      <c r="A21" s="3" t="s">
        <v>4</v>
      </c>
      <c r="B21" s="5" t="e">
        <f>C21/J15*B2</f>
        <v>#DIV/0!</v>
      </c>
      <c r="C21" s="5">
        <f>D15</f>
        <v>0</v>
      </c>
    </row>
    <row r="22" spans="1:3" x14ac:dyDescent="0.25">
      <c r="A22" s="3" t="s">
        <v>5</v>
      </c>
      <c r="B22" s="5" t="e">
        <f>C22/J15*B2</f>
        <v>#DIV/0!</v>
      </c>
      <c r="C22" s="5">
        <f>E15</f>
        <v>0</v>
      </c>
    </row>
    <row r="23" spans="1:3" x14ac:dyDescent="0.25">
      <c r="A23" s="3" t="s">
        <v>6</v>
      </c>
      <c r="B23" s="5" t="e">
        <f>C23/J15*B2</f>
        <v>#DIV/0!</v>
      </c>
      <c r="C23" s="5">
        <f>F15</f>
        <v>0</v>
      </c>
    </row>
    <row r="24" spans="1:3" x14ac:dyDescent="0.25">
      <c r="A24" s="3" t="s">
        <v>7</v>
      </c>
      <c r="B24" s="5" t="e">
        <f>C24/J15*B2</f>
        <v>#DIV/0!</v>
      </c>
      <c r="C24" s="5">
        <f>G15</f>
        <v>0</v>
      </c>
    </row>
    <row r="25" spans="1:3" x14ac:dyDescent="0.25">
      <c r="A25" s="3" t="s">
        <v>8</v>
      </c>
      <c r="B25" s="5" t="e">
        <f>C25/J15*B2</f>
        <v>#DIV/0!</v>
      </c>
      <c r="C25" s="5">
        <f>H15</f>
        <v>0</v>
      </c>
    </row>
    <row r="26" spans="1:3" x14ac:dyDescent="0.25">
      <c r="A26" s="3" t="s">
        <v>19</v>
      </c>
      <c r="B26" s="5" t="e">
        <f>C26/J15*B2</f>
        <v>#DIV/0!</v>
      </c>
      <c r="C26" s="5">
        <f>K15</f>
        <v>0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2023-07-23T08:59:54Z</dcterms:modified>
</cp:coreProperties>
</file>